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<sst xmlns="http://schemas.openxmlformats.org/spreadsheetml/2006/main" count="32" uniqueCount="31">
  <si>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2020年8月11日梅州市嘉应粮食交易中心有限公司竞价采购标的目录表</t>
  </si>
  <si>
    <t>委托单位：梅州市梅县区穗丰粮食收储有限公司</t>
  </si>
  <si>
    <t>标的号</t>
  </si>
  <si>
    <t>品种</t>
  </si>
  <si>
    <t>采购数量(吨)</t>
  </si>
  <si>
    <t>生产
时间</t>
  </si>
  <si>
    <t>包装或散装</t>
  </si>
  <si>
    <t>产地</t>
  </si>
  <si>
    <t>存放仓库</t>
  </si>
  <si>
    <t>交货日期</t>
  </si>
  <si>
    <t>交货方式</t>
  </si>
  <si>
    <t>入库主要质量指标</t>
  </si>
  <si>
    <t>水分  (%)</t>
  </si>
  <si>
    <t>杂质  (%)</t>
  </si>
  <si>
    <t>出糙率     (%)</t>
  </si>
  <si>
    <t>黄粒米    (%)</t>
  </si>
  <si>
    <t>色泽    气味</t>
  </si>
  <si>
    <t>早籼三级稻谷</t>
  </si>
  <si>
    <t>散装</t>
  </si>
  <si>
    <t>广东、江西</t>
  </si>
  <si>
    <t>雁洋粮库</t>
  </si>
  <si>
    <r>
      <t>2020年8月11日</t>
    </r>
    <r>
      <rPr>
        <sz val="12"/>
        <rFont val="仿宋"/>
        <family val="3"/>
      </rPr>
      <t>～</t>
    </r>
    <r>
      <rPr>
        <sz val="12"/>
        <rFont val="宋体"/>
        <family val="0"/>
      </rPr>
      <t>30日</t>
    </r>
  </si>
  <si>
    <t>仓库价</t>
  </si>
  <si>
    <t>13.5</t>
  </si>
  <si>
    <t>≤1.0</t>
  </si>
  <si>
    <t>≥75.0</t>
  </si>
  <si>
    <t>正常</t>
  </si>
  <si>
    <t xml:space="preserve">  备注：1、质量标准：执行GB1350-2009早籼三级稻谷以上标准，质量检测主要指标达到：出糙率≥75%，整精米率≥44%，杂质≤1.0%，水分≤13.5%，黄粒米≤1%，脂肪酸值≤18.5mgKOH/100g，色泽气味正常，无虫害，符合国家粮食卫生标准，其中要求镉≤0.2mg/kg。入库稻谷须接受机械除杂。</t>
  </si>
  <si>
    <t xml:space="preserve">       2、产  地：广东、江西。</t>
  </si>
  <si>
    <t>　　 　3、采购费用承担：卖方承担交货前一切费用，包括仓内平整粮面、交货短途费用、过磅费及验质费等。</t>
  </si>
  <si>
    <r>
      <t xml:space="preserve">       </t>
    </r>
    <r>
      <rPr>
        <sz val="12"/>
        <rFont val="宋体"/>
        <family val="0"/>
      </rPr>
      <t>4</t>
    </r>
    <r>
      <rPr>
        <sz val="12"/>
        <rFont val="宋体"/>
        <family val="0"/>
      </rPr>
      <t>、日装卸能力：250 吨/日。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</si>
</sst>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8.00390625" style="0" customWidth="1"/>
    <col min="4" max="4" width="6.00390625" style="0" customWidth="1"/>
    <col min="5" max="5" width="7.25390625" style="0" customWidth="1"/>
    <col min="6" max="6" width="11.50390625" style="0" customWidth="1"/>
    <col min="7" max="7" width="14.125" style="0" customWidth="1"/>
    <col min="8" max="8" width="20.375" style="0" customWidth="1"/>
    <col min="9" max="9" width="11.125" style="0" customWidth="1"/>
    <col min="10" max="10" width="6.125" style="0" customWidth="1"/>
    <col min="11" max="11" width="7.00390625" style="0" customWidth="1"/>
    <col min="12" max="12" width="8.125" style="0" customWidth="1"/>
    <col min="13" max="13" width="8.00390625" style="0" customWidth="1"/>
    <col min="14" max="14" width="6.25390625" style="0" customWidth="1"/>
  </cols>
  <sheetData>
    <row r="1" spans="1:14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9.2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/>
      <c r="L3" s="4"/>
      <c r="M3" s="4"/>
      <c r="N3" s="4"/>
    </row>
    <row r="4" spans="1:14" ht="36" customHeight="1">
      <c r="A4" s="4"/>
      <c r="B4" s="4"/>
      <c r="C4" s="4"/>
      <c r="D4" s="4"/>
      <c r="E4" s="4"/>
      <c r="F4" s="4"/>
      <c r="G4" s="4"/>
      <c r="H4" s="4"/>
      <c r="I4" s="4"/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34.5" customHeight="1">
      <c r="A5" s="4">
        <v>1</v>
      </c>
      <c r="B5" s="4" t="s">
        <v>17</v>
      </c>
      <c r="C5" s="4">
        <v>1671</v>
      </c>
      <c r="D5" s="4">
        <v>2020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9" t="s">
        <v>23</v>
      </c>
      <c r="K5" s="9" t="s">
        <v>24</v>
      </c>
      <c r="L5" s="10" t="s">
        <v>25</v>
      </c>
      <c r="M5" s="9" t="s">
        <v>24</v>
      </c>
      <c r="N5" s="9" t="s">
        <v>26</v>
      </c>
    </row>
    <row r="6" spans="1:14" ht="27" customHeight="1">
      <c r="A6" s="4"/>
      <c r="B6" s="4"/>
      <c r="C6" s="4">
        <f>SUM(C5:C5)</f>
        <v>1671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4" customHeight="1">
      <c r="A7" s="6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6.5" customHeight="1">
      <c r="A8" s="7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31.5" customHeight="1">
      <c r="A9" s="7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>
      <c r="A10" s="7" t="s">
        <v>30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20.25">
      <c r="B11" s="8"/>
    </row>
  </sheetData>
  <sheetProtection/>
  <mergeCells count="16">
    <mergeCell ref="A1:N1"/>
    <mergeCell ref="A2:N2"/>
    <mergeCell ref="J3:N3"/>
    <mergeCell ref="A7:N7"/>
    <mergeCell ref="A8:N8"/>
    <mergeCell ref="A9:N9"/>
    <mergeCell ref="A10:N1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2362204724409449" right="0.2362204724409449" top="0.6299212598425197" bottom="0.7480314960629921" header="0.2755905511811024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2020-08-04T02:06:44Z</cp:lastPrinted>
  <dcterms:created xsi:type="dcterms:W3CDTF">2007-05-14T02:42:47Z</dcterms:created>
  <dcterms:modified xsi:type="dcterms:W3CDTF">2020-08-04T09:00:53Z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